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5200" windowHeight="1128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EAEPE_FF!$A$1:$I$46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G46" i="1" l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<sst xmlns="http://schemas.openxmlformats.org/spreadsheetml/2006/main" count="47" uniqueCount="47">
  <si>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</si>
  <si>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</si>
  <si>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</si>
  <si>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</si>
  <si>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</si>
  <si>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</si>
  <si>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</si>
  <si>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</si>
  <si>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</si>
  <si>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</si>
  <si>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</si>
  <si>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</si>
  <si>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</si>
  <si>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</si>
  <si>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</si>
  <si>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</si>
  <si>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</si>
  <si>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</si>
  <si>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</si>
  <si>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</si>
  <si>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</si>
  <si>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</si>
  <si>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</si>
  <si>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</si>
  <si>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</si>
  <si>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</si>
  <si>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</si>
  <si>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</si>
  <si>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</si>
  <si>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</si>
  <si>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</si>
  <si>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</si>
  <si>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</si>
  <si>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</si>
  <si>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</si>
  <si>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</si>
  <si>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</si>
  <si>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</si>
  <si>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</si>
  <si>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</si>
  <si>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</si>
  <si>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</si>
  <si>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</si>
  <si>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</si>
  <si>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</si>
  <si>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de Educación para los Adultos</t>
  </si>
  <si>
    <t>Del 01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</si>
</sst>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19" zoomScale="91" zoomScaleNormal="91" workbookViewId="0">
      <selection activeCell="K58" sqref="K5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140359590.58000001</v>
      </c>
      <c r="D10" s="17">
        <f>SUM(D11:D18)</f>
        <v>-6003339.8200000003</v>
      </c>
      <c r="E10" s="17">
        <f t="shared" ref="E10:E18" si="0">C10+D10</f>
        <v>134356250.76000002</v>
      </c>
      <c r="F10" s="17">
        <f>SUM(F11:F18)</f>
        <v>134356250.75999999</v>
      </c>
      <c r="G10" s="17">
        <f>SUM(G11:G18)</f>
        <v>134356250.75999999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140359590.58000001</v>
      </c>
      <c r="D18" s="15">
        <v>-6003339.8200000003</v>
      </c>
      <c r="E18" s="18">
        <f t="shared" si="0"/>
        <v>134356250.76000002</v>
      </c>
      <c r="F18" s="15">
        <v>134356250.75999999</v>
      </c>
      <c r="G18" s="15">
        <v>134356250.75999999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140359590.58000001</v>
      </c>
      <c r="D46" s="9">
        <f>SUM(D40,D29,D20,D10)</f>
        <v>-6003339.8200000003</v>
      </c>
      <c r="E46" s="9">
        <f>C46+D46</f>
        <v>134356250.76000002</v>
      </c>
      <c r="F46" s="9">
        <f>SUM(F40,F29,F10,F20)</f>
        <v>134356250.75999999</v>
      </c>
      <c r="G46" s="9">
        <f>SUM(G40,G29,G20,G10)</f>
        <v>134356250.75999999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2024-01-29T17:48:12Z</cp:lastPrinted>
  <dcterms:created xsi:type="dcterms:W3CDTF">2019-12-05T18:14:36Z</dcterms:created>
  <dcterms:modified xsi:type="dcterms:W3CDTF">2024-01-29T17:50:16Z</dcterms:modified>
</cp:coreProperties>
</file>